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1) Contracts Awarded\1. Contracts\2) NSW\NSW Health - HC_963 Allied Health Equip &amp; Consumables\Contract\Pricing\"/>
    </mc:Choice>
  </mc:AlternateContent>
  <xr:revisionPtr revIDLastSave="0" documentId="13_ncr:1_{BF66C35B-DC61-4042-BF90-385AD2690078}" xr6:coauthVersionLast="47" xr6:coauthVersionMax="47" xr10:uidLastSave="{00000000-0000-0000-0000-000000000000}"/>
  <bookViews>
    <workbookView xWindow="-120" yWindow="-120" windowWidth="29040" windowHeight="15720" xr2:uid="{B74D3B19-8B14-4AD1-A8C6-0E9D24E6615C}"/>
  </bookViews>
  <sheets>
    <sheet name="Purchas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._Obsolete_Discontinued_by_Manufacturer_Exclusive_distributor">#REF!</definedName>
    <definedName name="_xlnm._FilterDatabase" localSheetId="0" hidden="1">Purchase!$A$3:$E$92</definedName>
    <definedName name="_OPM1">#REF!</definedName>
    <definedName name="asdsad">#REF!</definedName>
    <definedName name="benefits">#REF!</definedName>
    <definedName name="benefits1">#REF!</definedName>
    <definedName name="Checklist">#REF!</definedName>
    <definedName name="Checklist1">'[2]Drop Down Menu Lists'!$A$17:$A$18</definedName>
    <definedName name="CHF">#REF!</definedName>
    <definedName name="compliance">'[3]Do Not Remove'!$B$2:$B$5</definedName>
    <definedName name="dude">#REF!</definedName>
    <definedName name="EURO">#REF!</definedName>
    <definedName name="FACTOR">#REF!</definedName>
    <definedName name="FEE">'[4]2. Currency '!#REF!</definedName>
    <definedName name="GBP">#REF!</definedName>
    <definedName name="GST">#REF!</definedName>
    <definedName name="idea">'[5]D.Spec18-Neg Pres Wound Therapy'!$J$5:$J$7</definedName>
    <definedName name="JKOKO">'[6]Do Not Remove'!$B$2:$B$5</definedName>
    <definedName name="KJK">'[6]Do Not Remove'!$B$2:$B$5</definedName>
    <definedName name="lll">#REF!</definedName>
    <definedName name="MKH">#REF!</definedName>
    <definedName name="MLM">'[6]Do Not Remove'!$B$2:$B$5</definedName>
    <definedName name="nnk">'[6]Do Not Remove'!$B$2:$B$5</definedName>
    <definedName name="OPM">'[4]2. Currency '!#REF!</definedName>
    <definedName name="_xlnm.Print_Area" localSheetId="0">Purchase!$A$1:$E$92</definedName>
    <definedName name="_xlnm.Print_Titles" localSheetId="0">Purchase!$3:$3</definedName>
    <definedName name="Reason">#REF!</definedName>
    <definedName name="reason1">#REF!</definedName>
    <definedName name="Reasons">#REF!</definedName>
    <definedName name="Response">#REF!</definedName>
    <definedName name="Response1">'[7]D.Spec18-Neg Pres Wound Therapy'!$J$5:$J$7</definedName>
    <definedName name="RESPONSE123">#REF!</definedName>
    <definedName name="se">#REF!</definedName>
    <definedName name="spec">#REF!</definedName>
    <definedName name="Superbariatric">#REF!</definedName>
    <definedName name="Test">#REF!</definedName>
    <definedName name="tw">#REF!</definedName>
    <definedName name="USD">#REF!</definedName>
    <definedName name="wwwwww">#REF!</definedName>
    <definedName name="x">#REF!</definedName>
    <definedName name="Y_N_Na">#REF!</definedName>
    <definedName name="YEN">#REF!</definedName>
    <definedName name="Yes_No_NA">#REF!</definedName>
    <definedName name="Y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<sst xmlns="http://schemas.openxmlformats.org/spreadsheetml/2006/main" count="324" uniqueCount="177">
  <si>
    <r>
      <rPr>
        <b/>
        <sz val="16"/>
        <color theme="9" tint="-0.249977111117893"/>
        <rFont val="Calibri"/>
        <family val="2"/>
        <scheme val="minor"/>
      </rPr>
      <t>NSW HealthShare</t>
    </r>
    <r>
      <rPr>
        <sz val="16"/>
        <color theme="9" tint="-0.249977111117893"/>
        <rFont val="Calibri"/>
        <family val="2"/>
        <scheme val="minor"/>
      </rPr>
      <t xml:space="preserve">: Allied Health Equipment and Consumables </t>
    </r>
    <r>
      <rPr>
        <b/>
        <sz val="16"/>
        <color theme="9" tint="-0.249977111117893"/>
        <rFont val="Calibri"/>
        <family val="2"/>
        <scheme val="minor"/>
      </rPr>
      <t xml:space="preserve">C963 </t>
    </r>
  </si>
  <si>
    <t>No</t>
  </si>
  <si>
    <t>HS Category Name</t>
  </si>
  <si>
    <t xml:space="preserve"> Product Code</t>
  </si>
  <si>
    <t>Product Description</t>
  </si>
  <si>
    <t>UOM</t>
  </si>
  <si>
    <t>Crutches, Axillary</t>
  </si>
  <si>
    <t>WAC692503</t>
  </si>
  <si>
    <t>Crutches Underarm - Alum - Wing Nut - 136kg - Youth Small</t>
  </si>
  <si>
    <t>PAIR</t>
  </si>
  <si>
    <t>WAC692502</t>
  </si>
  <si>
    <t>Crutches Underarm - Alum - Wing Nut - 136kg - Medium</t>
  </si>
  <si>
    <t>WAC692501</t>
  </si>
  <si>
    <t>Crutches Underarm - Alum - Wing Nut - 136kg - Adult Tall</t>
  </si>
  <si>
    <t>WAC692300</t>
  </si>
  <si>
    <t>WAC692500</t>
  </si>
  <si>
    <t>Crutches Underarm - Alum - Adjustable Handle - Small - 940-1145mm</t>
  </si>
  <si>
    <t>WAC692400</t>
  </si>
  <si>
    <t>Crutches Underarm - Alum - Adjustable Handle - Tall Large - 1320-1520mm</t>
  </si>
  <si>
    <t>WAC692200</t>
  </si>
  <si>
    <t>Crutches Underarm - Alum - Adjustable Handle - Medium - 1120-1320mm</t>
  </si>
  <si>
    <t>WAC688200</t>
  </si>
  <si>
    <t>Crutches Underarm - Alum - Adult Bariatric 249kg - 1750-1980mm</t>
  </si>
  <si>
    <t>WAC688300</t>
  </si>
  <si>
    <t>Crutches Underarm - Alum - Adult Bariatric 249kg - 1550-1750mm</t>
  </si>
  <si>
    <t xml:space="preserve">Crutches, Elbow </t>
  </si>
  <si>
    <t>WAC691900</t>
  </si>
  <si>
    <t>Crutches Forearm - Alum - Ergo Grip - Large - 680-935mm</t>
  </si>
  <si>
    <t>WAC691500</t>
  </si>
  <si>
    <t>Crutches Forearm - Alum - Ergo Grip - Medium - 580-835mm</t>
  </si>
  <si>
    <t>WAC691800</t>
  </si>
  <si>
    <t>Crutches Forearm - Alum - Adult Tall / Large - 820-1075mm</t>
  </si>
  <si>
    <t>WAC691400</t>
  </si>
  <si>
    <t>Crutches Forearm - Alum - Adult Medium - 635-910mm</t>
  </si>
  <si>
    <t>WAC692000</t>
  </si>
  <si>
    <t>Crutches Forearm - Alum - Youth Small - 530-735mm</t>
  </si>
  <si>
    <t>WAC691600</t>
  </si>
  <si>
    <t>Crutches Forearm - Alum - Child 6-10 Years - 457-656mm</t>
  </si>
  <si>
    <t>Gutter Crutches</t>
  </si>
  <si>
    <t>WAC694200</t>
  </si>
  <si>
    <t>Crutches Gutter - Alum - 980-1235mm</t>
  </si>
  <si>
    <t>Parts for Crutches</t>
  </si>
  <si>
    <t>Parts for crutches</t>
  </si>
  <si>
    <t>WAA686320</t>
  </si>
  <si>
    <t>Crutch Acc - Rubber Ferrule Type Z 22mm Grey</t>
  </si>
  <si>
    <t>EACH</t>
  </si>
  <si>
    <t>WAA686330</t>
  </si>
  <si>
    <t>Crutch Acc - Rubber Ferrule Type Z 25mm Grey</t>
  </si>
  <si>
    <t>WAA686220</t>
  </si>
  <si>
    <t>Crutch Padding Grey Hand Grip</t>
  </si>
  <si>
    <t>WAA686225</t>
  </si>
  <si>
    <t>Crutch Padding Grey Hand Grip - Wing Nut Crutches</t>
  </si>
  <si>
    <t>WAA686270</t>
  </si>
  <si>
    <t>Crutch Padding Hand Grip Yellow</t>
  </si>
  <si>
    <t>WAA686230</t>
  </si>
  <si>
    <t>Crutch Padding Grey Hand Grip - Bariatric Crutches</t>
  </si>
  <si>
    <t>WAA686250</t>
  </si>
  <si>
    <t>Crutch Acc - Padding Grey Axilla Bariatric</t>
  </si>
  <si>
    <t>WAA686240</t>
  </si>
  <si>
    <t>Crutch Acc - Padding Grey Axilla Cushion</t>
  </si>
  <si>
    <t>Walking Stick</t>
  </si>
  <si>
    <t>WAS744750</t>
  </si>
  <si>
    <t>Walking Stick - Ht Adj - T Handle Swan Neck - Heavy Duty</t>
  </si>
  <si>
    <t>WAS743600</t>
  </si>
  <si>
    <t>Walking Stick - Ht Adj - T Handle - Alum</t>
  </si>
  <si>
    <t>WAS743900</t>
  </si>
  <si>
    <t>Walking Stick - Ht Adj - Pyramid Large Base</t>
  </si>
  <si>
    <t>WAS744300</t>
  </si>
  <si>
    <t>Walking Stick - Ht Adj - Palm Grip Right - Alum</t>
  </si>
  <si>
    <t>WAS744400</t>
  </si>
  <si>
    <t>Walking Stick - Ht Adj - Palm Grip Left - Alum</t>
  </si>
  <si>
    <t>WAS744600</t>
  </si>
  <si>
    <t>Walking Stick - Ht Adj - Quad Small Base</t>
  </si>
  <si>
    <t>WAS744500</t>
  </si>
  <si>
    <t>Walking Stick - Ht Adj - Quad Large Base</t>
  </si>
  <si>
    <t>WAS743700</t>
  </si>
  <si>
    <t>Walking Stick - Ht Adj - Swan Neck w/ Strap - Alum</t>
  </si>
  <si>
    <t>WAS743800</t>
  </si>
  <si>
    <t>Walking Stick - Ht Adj - Swan Neck - T Handle - Alum</t>
  </si>
  <si>
    <t>Knee Walker</t>
  </si>
  <si>
    <t>WAF712100BL</t>
  </si>
  <si>
    <t>Knee Walker - Aspire - Blue - HBrakes - 8in Wheels - 180kg</t>
  </si>
  <si>
    <t>Seat Walker</t>
  </si>
  <si>
    <t>Walking Frame</t>
  </si>
  <si>
    <t>WAF705800BL</t>
  </si>
  <si>
    <t>Seat Walker - Aspire MINI - Blue - HBrakes - 6in Wheels - 130kg</t>
  </si>
  <si>
    <t>WAF705800RE</t>
  </si>
  <si>
    <t>Seat Walker - Aspire MINI - Red - HBrakes - 6in Wheels - 130kg</t>
  </si>
  <si>
    <t>WAF709600BL</t>
  </si>
  <si>
    <t>Seat Walker - Aspire CLASSIC 6 - Blue - HBrakes - 6in Wheels - 130kg</t>
  </si>
  <si>
    <t>WAF709600RE</t>
  </si>
  <si>
    <t>Seat Walker - Aspire CLASSIC 6 - Red - HBrakes - 6in Wheels - 130kg</t>
  </si>
  <si>
    <t>WAF705600BL</t>
  </si>
  <si>
    <t>Seat Walker - Aspire PUSH DOWN - Blue - 7in Wheels - 130kg</t>
  </si>
  <si>
    <t>WAF705600RE</t>
  </si>
  <si>
    <t>Seat Walker - Aspire PUSH DOWN - Red - 7in Wheels - 130kg</t>
  </si>
  <si>
    <t>WAF705700BL</t>
  </si>
  <si>
    <t>Seat Walker - Aspire CLASSIC 8 - Blue - HBrakes - 8in Wheels - 130kg</t>
  </si>
  <si>
    <t>WAF705700RE</t>
  </si>
  <si>
    <t>Seat Walker - Aspire CLASSIC 8 - Red - HBrakes - 8in Wheels - 130kg</t>
  </si>
  <si>
    <t>WAF705750BL</t>
  </si>
  <si>
    <t>Seat Walker - Aspire DELUXE - Blue - Inline HBrakes - 8in Wheels - 130kg</t>
  </si>
  <si>
    <t>WAF705750RE</t>
  </si>
  <si>
    <t>Seat Walker - Aspire DELUXE - Red - Inline HBrakes - 8in Wheels - 130kg</t>
  </si>
  <si>
    <t>WAF705310CH</t>
  </si>
  <si>
    <t>Seat Walker - Aspire VOGUE 2.0 Walker - Champagne - 150kg</t>
  </si>
  <si>
    <t>WAF705310RE</t>
  </si>
  <si>
    <t>Seat Walker - Aspire VOGUE 2.0 Walker - Red - 150kg</t>
  </si>
  <si>
    <t>WAF709650CH</t>
  </si>
  <si>
    <t>Seat Walker - Aspire SUPERLITE Walker - Champagne - HBrakes - 6in Wheels - 136kg</t>
  </si>
  <si>
    <t>WAF750020SL</t>
  </si>
  <si>
    <t>Seat Walker - Aspire XL - Silver - HBrakes - 8in Wheels - 180kg</t>
  </si>
  <si>
    <t>WAF750100</t>
  </si>
  <si>
    <t>Seat Walker - Drive Bariatric Rollator w/locking Brakes - 227kg</t>
  </si>
  <si>
    <t>Walking Frame Indoor Walker</t>
  </si>
  <si>
    <t>Walking Frame Indoor walker</t>
  </si>
  <si>
    <t>WAF705100CH</t>
  </si>
  <si>
    <t>Indoor Walker - Aspire VOGUE Indoor - Champagne/Black</t>
  </si>
  <si>
    <t>WAF705100RE</t>
  </si>
  <si>
    <t>Indoor Walker - Aspire VOGUE Indoor - Red Wine/Black</t>
  </si>
  <si>
    <t>Meal Tray Walker</t>
  </si>
  <si>
    <t>DLG272061</t>
  </si>
  <si>
    <t>Meal Tray Walker - Aspire - HBrakes - Height Adj - Plastic Trays - 125kg</t>
  </si>
  <si>
    <t xml:space="preserve">Forearm Walker </t>
  </si>
  <si>
    <t>WAF705400</t>
  </si>
  <si>
    <t>Forearm Walker - Aspire VOGUE Forearm Walker - White - 150kg</t>
  </si>
  <si>
    <t>WAF699200</t>
  </si>
  <si>
    <t>Forearm Walker - Gutter Frame Heavy Duty w/ Hand Brakes</t>
  </si>
  <si>
    <t>WAF706800</t>
  </si>
  <si>
    <t>Walking Frame - Breezy Every Day - Alum Folding - Medium</t>
  </si>
  <si>
    <t>WAF706700</t>
  </si>
  <si>
    <t>Walking Frame - Breezy Every Day - Alum Folding - Small</t>
  </si>
  <si>
    <t>WAF706900</t>
  </si>
  <si>
    <t>Walking Frame - Breezy Every Day - Alum Folding - Large</t>
  </si>
  <si>
    <t>WAF710100</t>
  </si>
  <si>
    <t>Walking Frame - Aspire Side Folding - 540mm</t>
  </si>
  <si>
    <t>WAF706800A</t>
  </si>
  <si>
    <t>Walking Frame KIT - w/ Front Castors and Rear Skis - BE - Alum Folding - Medium</t>
  </si>
  <si>
    <t>WAF706700A</t>
  </si>
  <si>
    <t>Walking Frame KIT - w/ Front Castors and Rear Skis - BE - Alum Folding - Small</t>
  </si>
  <si>
    <t>WAF706900A</t>
  </si>
  <si>
    <t>Walking Frame KIT - w/ Front Castors and Rear Skis - BE - Alum Folding - Large</t>
  </si>
  <si>
    <t>WAF704750</t>
  </si>
  <si>
    <t>Walking Frame - Breezy Everyday - Folding - Heavy Duty w/Wheels - 227kg</t>
  </si>
  <si>
    <t>Walker accessories</t>
  </si>
  <si>
    <t>WAF704745</t>
  </si>
  <si>
    <t>Walking Frame - Breezy Everyday - Folding - Heavy Duty - 227kg</t>
  </si>
  <si>
    <t>Walker Accessories</t>
  </si>
  <si>
    <t>WAA686450</t>
  </si>
  <si>
    <t>Walker Acc - Breezy Every Day - Walker Front Castors</t>
  </si>
  <si>
    <t>WAA686710</t>
  </si>
  <si>
    <t>Walker Acc - Glide White 25mm Red Dot</t>
  </si>
  <si>
    <t>WAA686540</t>
  </si>
  <si>
    <t>Walker Acc - Ski Two Piece Grey 25.4mm</t>
  </si>
  <si>
    <t>WAA686530</t>
  </si>
  <si>
    <t>Walker Acc - Ski Two Piece Grey 22.2mm</t>
  </si>
  <si>
    <t>WAA686730</t>
  </si>
  <si>
    <t>Walker Acc - Glide White 28.6mm Blue Dot</t>
  </si>
  <si>
    <t>WAA695650</t>
  </si>
  <si>
    <t>IV Pole - Height Adjustable - Aspire VOGUE Walkers</t>
  </si>
  <si>
    <t>WAA695610</t>
  </si>
  <si>
    <t>IV Pole - Height Adjustable - Aspire VOGUE 2 Walkers</t>
  </si>
  <si>
    <t>WAA695600</t>
  </si>
  <si>
    <t>Oxygen Bottle Holder Bag - Aspire Vogue &amp; VOGUE 2 Walkers &amp; Rehab Wheelchairs</t>
  </si>
  <si>
    <t>WAA695630</t>
  </si>
  <si>
    <t>Universal LED Night Lamp White - Aspire VOGUE &amp; VOGUE2  Walkers</t>
  </si>
  <si>
    <t>WAA686915</t>
  </si>
  <si>
    <t>Clip on Carry Bag - Aspire Walkers - Classic/Mini/Deluxe/PDown</t>
  </si>
  <si>
    <t>WAA686920</t>
  </si>
  <si>
    <t>Clip on Carry Bag - Aspire Walker - XL Walker</t>
  </si>
  <si>
    <t>WAA686700</t>
  </si>
  <si>
    <t>Walker Acc - Glide White 22.2mm Green Dot</t>
  </si>
  <si>
    <t>WAA686690</t>
  </si>
  <si>
    <t>Walker Acc - Glide White 19mm Black Dot</t>
  </si>
  <si>
    <t>WAA686720</t>
  </si>
  <si>
    <t>Walker Acc - Glide White 25.4mm Yellow Dot</t>
  </si>
  <si>
    <t>Current as at 28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</si>
</sst>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9" tint="-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DC63F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</cellXfs>
  <cellStyles count="2">
    <cellStyle name="Currency 3 2" xfId="1" xr:uid="{31827356-0F18-4038-B5F4-64AA821DBA04}"/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1)%20Contracts%20Awarded\1.%20Contracts\2)%20NSW\NSW%20Health%20-%20HC_963%20Allied%20Health%20Equip%20&amp;%20Consumables\Contract\Pricing\C963%20Contract%20Price%20List_INTERNAL.xlsx" TargetMode="External"/><Relationship Id="rId1" Type="http://schemas.openxmlformats.org/officeDocument/2006/relationships/externalLinkPath" Target="C963%20Contract%20Price%20List_INTER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ice%20Schedule%20Backups/c1006%20RFT%20Kitchen%20&amp;%20Canteen%20price%20schedule%20draft%20final%20v0.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%20Services%20Phase%204\HealthProcurement\Contracts\PCS\4-Projects\Clinical%20Furniture%20217\WA%20Tender%20Documents\WA%20Tender%20(Beds)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W:\EEU\SOAs\Contracts%20Current\Beds,%20Mattresses%20and%20Accessories%20BMC819\4%20-%20Tender%20Responses\###BAFO Responses\aidacare_pty_ltd_40134398833_0000176597_2018-11-27_15-05-10\C8 Price Schedule BMC819 - Aidacare - BAFO271118.xlsx?E4E2E0A2" TargetMode="External"/><Relationship Id="rId1" Type="http://schemas.openxmlformats.org/officeDocument/2006/relationships/externalLinkPath" Target="file:///\\E4E2E0A2\C8%20Price%20Schedule%20BMC819%20-%20Aidacare%20-%20BAFO2711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oodm\Desktop\956%20Electromedical%20Equipment%20Price%20Schedule%20and%20Specs%20draft%2010_08_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%20Services%20Phase%204\HealthProcurement\Contracts\PCS\4-Projects\Clinical%20Furniture%20217\WA%20Tender%20Documents\WA%20Tender%20(Mattresse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rdyv\Local%20Settings\Temporary%20Internet%20Files\Content.Outlook\DLVDYER6\Documents%20and%20Settings\hoodm\Local%20Settings\Temporary%20Internet%20Files\Content.Outl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Instruction Page"/>
      <sheetName val="Buy Pricing"/>
      <sheetName val="Facility List"/>
      <sheetName val="KPI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Instructions &amp; Checklist"/>
      <sheetName val="B. Number of Items Stats."/>
      <sheetName val="C. $ Tendered Value"/>
      <sheetName val="1. Branded"/>
      <sheetName val="2. Generic"/>
      <sheetName val="3. Discont. Altern."/>
      <sheetName val="4. EFP Altern."/>
      <sheetName val="5. Other Altern."/>
      <sheetName val="Drop Down Menu Lists"/>
      <sheetName val="A. Instructions &amp; Checklist (2)"/>
      <sheetName val="Key Products - Priority Acc's"/>
      <sheetName val="D1. UOM Definition"/>
      <sheetName val="Validation"/>
      <sheetName val="T6. Currency "/>
      <sheetName val="1. Instructions"/>
      <sheetName val="T2. Categori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7">
          <cell r="A17" t="str">
            <v>No</v>
          </cell>
        </row>
        <row r="18">
          <cell r="A18" t="str">
            <v>Yes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Ward Beds"/>
      <sheetName val="Ultra Low Beds"/>
      <sheetName val="Bariatric Beds"/>
      <sheetName val="Critical Care Beds"/>
      <sheetName val="Do Not Remove"/>
    </sheetNames>
    <sheetDataSet>
      <sheetData sheetId="0"/>
      <sheetData sheetId="1"/>
      <sheetData sheetId="2"/>
      <sheetData sheetId="3"/>
      <sheetData sheetId="4">
        <row r="2">
          <cell r="B2" t="str">
            <v>Yes</v>
          </cell>
        </row>
        <row r="3">
          <cell r="B3" t="str">
            <v>No</v>
          </cell>
        </row>
        <row r="4">
          <cell r="B4" t="str">
            <v>Partially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T Summary"/>
      <sheetName val="1. Explanatory Note"/>
      <sheetName val="2. Currency "/>
      <sheetName val="3. Product Pricing Schedule "/>
      <sheetName val="4. Rental Pricing Schedule "/>
      <sheetName val="5. Spare Parts List  "/>
      <sheetName val="6. OPM Schedule"/>
      <sheetName val="7. Delivery &amp; Disposal Schedule"/>
      <sheetName val="8. Price Var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Readme First"/>
      <sheetName val="C. Tender Summary"/>
      <sheetName val="D.Spec1a Pulse Oximeter (hand)"/>
      <sheetName val="D.Spec1b Pulse Oximeter(print) "/>
      <sheetName val="D.Spec2 Manual Sphygmomanometer"/>
      <sheetName val="D.Spec3 (NIBP)"/>
      <sheetName val="D.Spec4a Elec Therm (Tympanic)"/>
      <sheetName val="D.Spec4b Elec Therm (Predict)"/>
      <sheetName val="D.Spec4c Elec Therm (Non Con)"/>
      <sheetName val="D.Spec5 Vit Signs Monitor"/>
      <sheetName val="D.Spec6 Cardio Resp Monitor"/>
      <sheetName val="D.Spec7 Cardio Resp Monitor2"/>
      <sheetName val="D.Spec8 Portable Diagnostic Set"/>
      <sheetName val="D.Spec9 Stat Diagnostic Set"/>
      <sheetName val="D.Spec10 Foetal HR Monitor"/>
      <sheetName val="D.Spec11 Periph Vascualar Monit"/>
      <sheetName val="D.Spec12 Electrocardiograh"/>
      <sheetName val="D.Spec13 Bladder Scanner"/>
      <sheetName val="D. Spec14 Urine Analyser"/>
      <sheetName val="D.Spec15a Spirometer (Wedge)"/>
      <sheetName val="D.Spec15b Spirometer (Elec)"/>
      <sheetName val="D.Spec16a Defibrillator"/>
      <sheetName val="D.Spec16b Defibrillator"/>
      <sheetName val="D.Spec17 Electorsurgical Unit"/>
      <sheetName val="D.Spec18-Neg Pres Wound Therapy"/>
      <sheetName val="D.Spec19 Syringe Pump"/>
      <sheetName val="D.Spec20 PCA Pump"/>
      <sheetName val="D.Spec21 Humidifier"/>
      <sheetName val="D.Spec22 Nebuliser"/>
      <sheetName val="D.Spec23 Suction Pump"/>
      <sheetName val="D.Spec24 Intermittent Pressure "/>
      <sheetName val="D.Spec25 Blood Warmer"/>
      <sheetName val="D.Spec26 Patient Warmer"/>
      <sheetName val="D.Spec27 (CPVD)"/>
      <sheetName val="D.Spec28a Ventilation Device"/>
      <sheetName val="D.Spec28b Ventilation Device"/>
      <sheetName val="D.Spec29 Infant Warmer"/>
      <sheetName val="D.Spec30 Infant Resuscition  "/>
      <sheetName val="D.Spec31 Infant Incubator"/>
      <sheetName val="E. Market Share Discount"/>
      <sheetName val="F. Pricing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J5" t="str">
            <v>Compliant</v>
          </cell>
        </row>
        <row r="6">
          <cell r="J6" t="str">
            <v>Partial Compliant</v>
          </cell>
        </row>
        <row r="7">
          <cell r="J7" t="str">
            <v>Non Compliant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Ward Mattresses"/>
      <sheetName val="Dynamic PRDs"/>
      <sheetName val="Static PRDs "/>
      <sheetName val="Pillows"/>
      <sheetName val="Do Not Remove"/>
    </sheetNames>
    <sheetDataSet>
      <sheetData sheetId="0"/>
      <sheetData sheetId="1"/>
      <sheetData sheetId="2"/>
      <sheetData sheetId="3"/>
      <sheetData sheetId="4">
        <row r="2">
          <cell r="B2" t="str">
            <v>Yes</v>
          </cell>
        </row>
        <row r="3">
          <cell r="B3" t="str">
            <v>No</v>
          </cell>
        </row>
        <row r="4">
          <cell r="B4" t="str">
            <v>Partially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Readme First"/>
      <sheetName val="B. User Guide"/>
      <sheetName val="C. Tender Summary"/>
      <sheetName val="D.Spec1a Pulse Oximeter (hand)"/>
      <sheetName val="D.Spec1b Pulse Oximeter(print) "/>
      <sheetName val="D.Spec2 Manual Sphygmomanometer"/>
      <sheetName val="D.Spec3 (NIBP)"/>
      <sheetName val="D.Spec4a Elec Therm (Tympanic)"/>
      <sheetName val="D.Spec4b Elec Therm (Predict)"/>
      <sheetName val="D.Spec4c Elec Therm (Non Con)"/>
      <sheetName val="D.Spec5 Vit Signs Monitor"/>
      <sheetName val="D.Spec6 Cardio Resp Monitor"/>
      <sheetName val="D.Spec7 Cardio Resp Monitor2"/>
      <sheetName val="D.Spec8 Portable Diagnostic Set"/>
      <sheetName val="D.Spec9 Stat Diagnostic Set"/>
      <sheetName val="D.Spec10 Foetal HR Monitor"/>
      <sheetName val="D.Spec11 Periph Vascualar Monit"/>
      <sheetName val="D.Spec12 Electrocardiograh"/>
      <sheetName val="D.Spec13 Bladder Scanner"/>
      <sheetName val="D. Spec14 Urine Analyser"/>
      <sheetName val="D.Spec15a Spirometer (Wedge)"/>
      <sheetName val="D.Spec15b Spirometer (Elec)"/>
      <sheetName val="D.Spec16a Defibrillator"/>
      <sheetName val="D.Spec16b Defibrillator"/>
      <sheetName val="D.Spec17 Electorsurgical Unit"/>
      <sheetName val="D.Spec18-Neg Pres Wound Therapy"/>
      <sheetName val="D.Spec19 Syringe Pump"/>
      <sheetName val="D.Spec20 PCA Pump"/>
      <sheetName val="D.Spec21 Humidifier"/>
      <sheetName val="D.Spec22 Nebuliser"/>
      <sheetName val="D.Spec23 Suction Pump"/>
      <sheetName val="D.Spec24 Intermittent Pressure "/>
      <sheetName val="D.Spec25 Blood Warmer"/>
      <sheetName val="D.Spec26 Patient Warmer"/>
      <sheetName val="D.Spec27 (CPVD)"/>
      <sheetName val="D.Spec28a Ventilation Device"/>
      <sheetName val="D.Spec28b Ventilation Device"/>
      <sheetName val="D.Spec29 Infant Warmer"/>
      <sheetName val="D.Spec30 Infant Resuscition  "/>
      <sheetName val="D.Spec31 Infant Incubator"/>
      <sheetName val="E. Market Share Discount"/>
      <sheetName val="F. Pricing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J5" t="str">
            <v>Compliant</v>
          </cell>
        </row>
        <row r="6">
          <cell r="J6" t="str">
            <v>Partial Compliant</v>
          </cell>
        </row>
        <row r="7">
          <cell r="J7" t="str">
            <v>Non Compliant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486D-A37B-4711-BE2F-7F4179DDB552}">
  <sheetPr>
    <tabColor rgb="FFFF0000"/>
    <pageSetUpPr fitToPage="1"/>
  </sheetPr>
  <dimension ref="A1:E92"/>
  <sheetViews>
    <sheetView showGridLines="0" tabSelected="1" view="pageBreakPreview" zoomScaleNormal="85" zoomScaleSheetLayoutView="100" workbookViewId="0">
      <pane ySplit="3" topLeftCell="A4" activePane="bottomLeft" state="frozen"/>
      <selection activeCell="D12" sqref="D12"/>
      <selection pane="bottomLeft" activeCell="D13" sqref="D13"/>
    </sheetView>
  </sheetViews>
  <sheetFormatPr defaultRowHeight="20.100000000000001" customHeight="1" x14ac:dyDescent="0.25"/>
  <cols>
    <col min="1" max="1" width="3.85546875" style="3" customWidth="1"/>
    <col min="2" max="2" width="22.5703125" style="2" customWidth="1"/>
    <col min="3" max="3" width="17.28515625" style="3" customWidth="1"/>
    <col min="4" max="4" width="77.140625" style="4" customWidth="1"/>
    <col min="5" max="5" width="10.42578125" style="3" customWidth="1"/>
  </cols>
  <sheetData>
    <row r="1" spans="1:5" ht="20.100000000000001" customHeight="1" x14ac:dyDescent="0.25">
      <c r="A1" s="2" t="s">
        <v>176</v>
      </c>
    </row>
    <row r="2" spans="1:5" ht="30.95" customHeight="1" x14ac:dyDescent="0.25">
      <c r="A2" s="1" t="s">
        <v>0</v>
      </c>
    </row>
    <row r="3" spans="1:5" s="9" customFormat="1" ht="33" customHeight="1" x14ac:dyDescent="0.25">
      <c r="A3" s="5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spans="1:5" ht="20.45" customHeight="1" x14ac:dyDescent="0.25">
      <c r="A4" s="10">
        <v>1</v>
      </c>
      <c r="B4" s="11" t="s">
        <v>6</v>
      </c>
      <c r="C4" s="12"/>
      <c r="D4" s="13"/>
      <c r="E4" s="12"/>
    </row>
    <row r="5" spans="1:5" ht="20.45" customHeight="1" x14ac:dyDescent="0.25">
      <c r="A5" s="14"/>
      <c r="B5" s="15" t="s">
        <v>6</v>
      </c>
      <c r="C5" s="16" t="s">
        <v>7</v>
      </c>
      <c r="D5" s="17" t="s">
        <v>8</v>
      </c>
      <c r="E5" s="18" t="s">
        <v>9</v>
      </c>
    </row>
    <row r="6" spans="1:5" ht="20.45" customHeight="1" x14ac:dyDescent="0.25">
      <c r="A6" s="14"/>
      <c r="B6" s="15" t="s">
        <v>6</v>
      </c>
      <c r="C6" s="18" t="s">
        <v>10</v>
      </c>
      <c r="D6" s="19" t="s">
        <v>11</v>
      </c>
      <c r="E6" s="18" t="s">
        <v>9</v>
      </c>
    </row>
    <row r="7" spans="1:5" ht="20.45" customHeight="1" x14ac:dyDescent="0.25">
      <c r="A7" s="14"/>
      <c r="B7" s="15" t="s">
        <v>6</v>
      </c>
      <c r="C7" s="18" t="s">
        <v>12</v>
      </c>
      <c r="D7" s="19" t="s">
        <v>13</v>
      </c>
      <c r="E7" s="18" t="s">
        <v>9</v>
      </c>
    </row>
    <row r="8" spans="1:5" ht="20.45" customHeight="1" x14ac:dyDescent="0.25">
      <c r="A8" s="14"/>
      <c r="B8" s="15" t="s">
        <v>6</v>
      </c>
      <c r="C8" s="18" t="s">
        <v>14</v>
      </c>
      <c r="D8" s="19" t="s">
        <v>13</v>
      </c>
      <c r="E8" s="18" t="s">
        <v>9</v>
      </c>
    </row>
    <row r="9" spans="1:5" ht="20.45" customHeight="1" x14ac:dyDescent="0.25">
      <c r="A9" s="14"/>
      <c r="B9" s="15" t="s">
        <v>6</v>
      </c>
      <c r="C9" s="18" t="s">
        <v>15</v>
      </c>
      <c r="D9" s="17" t="s">
        <v>16</v>
      </c>
      <c r="E9" s="18" t="s">
        <v>9</v>
      </c>
    </row>
    <row r="10" spans="1:5" ht="20.45" customHeight="1" x14ac:dyDescent="0.25">
      <c r="A10" s="14"/>
      <c r="B10" s="15" t="s">
        <v>6</v>
      </c>
      <c r="C10" s="18" t="s">
        <v>17</v>
      </c>
      <c r="D10" s="19" t="s">
        <v>18</v>
      </c>
      <c r="E10" s="18" t="s">
        <v>9</v>
      </c>
    </row>
    <row r="11" spans="1:5" ht="20.45" customHeight="1" x14ac:dyDescent="0.25">
      <c r="A11" s="14"/>
      <c r="B11" s="15" t="s">
        <v>6</v>
      </c>
      <c r="C11" s="18" t="s">
        <v>19</v>
      </c>
      <c r="D11" s="19" t="s">
        <v>20</v>
      </c>
      <c r="E11" s="18" t="s">
        <v>9</v>
      </c>
    </row>
    <row r="12" spans="1:5" ht="20.45" customHeight="1" x14ac:dyDescent="0.25">
      <c r="A12" s="14"/>
      <c r="B12" s="15" t="s">
        <v>6</v>
      </c>
      <c r="C12" s="18" t="s">
        <v>21</v>
      </c>
      <c r="D12" s="19" t="s">
        <v>22</v>
      </c>
      <c r="E12" s="18" t="s">
        <v>9</v>
      </c>
    </row>
    <row r="13" spans="1:5" ht="20.45" customHeight="1" x14ac:dyDescent="0.25">
      <c r="A13" s="14"/>
      <c r="B13" s="15" t="s">
        <v>6</v>
      </c>
      <c r="C13" s="18" t="s">
        <v>23</v>
      </c>
      <c r="D13" s="19" t="s">
        <v>24</v>
      </c>
      <c r="E13" s="18" t="s">
        <v>9</v>
      </c>
    </row>
    <row r="14" spans="1:5" ht="20.45" customHeight="1" x14ac:dyDescent="0.25">
      <c r="A14" s="10">
        <v>2</v>
      </c>
      <c r="B14" s="11" t="s">
        <v>25</v>
      </c>
      <c r="C14" s="20"/>
      <c r="D14" s="21"/>
      <c r="E14" s="20"/>
    </row>
    <row r="15" spans="1:5" ht="20.45" customHeight="1" x14ac:dyDescent="0.25">
      <c r="A15" s="14"/>
      <c r="B15" s="15" t="s">
        <v>25</v>
      </c>
      <c r="C15" s="18" t="s">
        <v>26</v>
      </c>
      <c r="D15" s="19" t="s">
        <v>27</v>
      </c>
      <c r="E15" s="18" t="s">
        <v>9</v>
      </c>
    </row>
    <row r="16" spans="1:5" ht="20.45" customHeight="1" x14ac:dyDescent="0.25">
      <c r="A16" s="14"/>
      <c r="B16" s="15" t="s">
        <v>25</v>
      </c>
      <c r="C16" s="18" t="s">
        <v>28</v>
      </c>
      <c r="D16" s="19" t="s">
        <v>29</v>
      </c>
      <c r="E16" s="18" t="s">
        <v>9</v>
      </c>
    </row>
    <row r="17" spans="1:5" ht="20.45" customHeight="1" x14ac:dyDescent="0.25">
      <c r="A17" s="14"/>
      <c r="B17" s="15" t="s">
        <v>25</v>
      </c>
      <c r="C17" s="18" t="s">
        <v>30</v>
      </c>
      <c r="D17" s="19" t="s">
        <v>31</v>
      </c>
      <c r="E17" s="18" t="s">
        <v>9</v>
      </c>
    </row>
    <row r="18" spans="1:5" ht="20.45" customHeight="1" x14ac:dyDescent="0.25">
      <c r="A18" s="14"/>
      <c r="B18" s="15" t="s">
        <v>25</v>
      </c>
      <c r="C18" s="18" t="s">
        <v>32</v>
      </c>
      <c r="D18" s="19" t="s">
        <v>33</v>
      </c>
      <c r="E18" s="18" t="s">
        <v>9</v>
      </c>
    </row>
    <row r="19" spans="1:5" ht="20.45" customHeight="1" x14ac:dyDescent="0.25">
      <c r="A19" s="14"/>
      <c r="B19" s="15" t="s">
        <v>25</v>
      </c>
      <c r="C19" s="16" t="s">
        <v>34</v>
      </c>
      <c r="D19" s="17" t="s">
        <v>35</v>
      </c>
      <c r="E19" s="18" t="s">
        <v>9</v>
      </c>
    </row>
    <row r="20" spans="1:5" ht="20.45" customHeight="1" x14ac:dyDescent="0.25">
      <c r="A20" s="14"/>
      <c r="B20" s="15" t="s">
        <v>25</v>
      </c>
      <c r="C20" s="18" t="s">
        <v>36</v>
      </c>
      <c r="D20" s="19" t="s">
        <v>37</v>
      </c>
      <c r="E20" s="18" t="s">
        <v>9</v>
      </c>
    </row>
    <row r="21" spans="1:5" ht="20.45" customHeight="1" x14ac:dyDescent="0.25">
      <c r="A21" s="10">
        <v>3</v>
      </c>
      <c r="B21" s="11" t="s">
        <v>38</v>
      </c>
      <c r="C21" s="22"/>
      <c r="D21" s="23"/>
      <c r="E21" s="22"/>
    </row>
    <row r="22" spans="1:5" ht="20.45" customHeight="1" x14ac:dyDescent="0.25">
      <c r="A22" s="14"/>
      <c r="B22" s="24"/>
      <c r="C22" s="18" t="s">
        <v>39</v>
      </c>
      <c r="D22" s="25" t="s">
        <v>40</v>
      </c>
      <c r="E22" s="18" t="s">
        <v>9</v>
      </c>
    </row>
    <row r="23" spans="1:5" ht="20.45" customHeight="1" x14ac:dyDescent="0.25">
      <c r="A23" s="10">
        <v>4</v>
      </c>
      <c r="B23" s="11" t="s">
        <v>41</v>
      </c>
      <c r="C23" s="20"/>
      <c r="D23" s="21"/>
      <c r="E23" s="20"/>
    </row>
    <row r="24" spans="1:5" ht="20.45" customHeight="1" x14ac:dyDescent="0.25">
      <c r="A24" s="14"/>
      <c r="B24" s="15" t="s">
        <v>42</v>
      </c>
      <c r="C24" s="18" t="s">
        <v>43</v>
      </c>
      <c r="D24" s="25" t="s">
        <v>44</v>
      </c>
      <c r="E24" s="18" t="s">
        <v>45</v>
      </c>
    </row>
    <row r="25" spans="1:5" ht="20.45" customHeight="1" x14ac:dyDescent="0.25">
      <c r="A25" s="14"/>
      <c r="B25" s="15" t="s">
        <v>42</v>
      </c>
      <c r="C25" s="18" t="s">
        <v>46</v>
      </c>
      <c r="D25" s="25" t="s">
        <v>47</v>
      </c>
      <c r="E25" s="18" t="s">
        <v>45</v>
      </c>
    </row>
    <row r="26" spans="1:5" ht="20.45" customHeight="1" x14ac:dyDescent="0.25">
      <c r="A26" s="14"/>
      <c r="B26" s="15" t="s">
        <v>42</v>
      </c>
      <c r="C26" s="18" t="s">
        <v>48</v>
      </c>
      <c r="D26" s="25" t="s">
        <v>49</v>
      </c>
      <c r="E26" s="18" t="s">
        <v>9</v>
      </c>
    </row>
    <row r="27" spans="1:5" ht="20.45" customHeight="1" x14ac:dyDescent="0.25">
      <c r="A27" s="14"/>
      <c r="B27" s="15" t="s">
        <v>42</v>
      </c>
      <c r="C27" s="18" t="s">
        <v>50</v>
      </c>
      <c r="D27" s="25" t="s">
        <v>51</v>
      </c>
      <c r="E27" s="18" t="s">
        <v>9</v>
      </c>
    </row>
    <row r="28" spans="1:5" ht="20.45" customHeight="1" x14ac:dyDescent="0.25">
      <c r="A28" s="14"/>
      <c r="B28" s="15" t="s">
        <v>42</v>
      </c>
      <c r="C28" s="18" t="s">
        <v>52</v>
      </c>
      <c r="D28" s="25" t="s">
        <v>53</v>
      </c>
      <c r="E28" s="18" t="s">
        <v>9</v>
      </c>
    </row>
    <row r="29" spans="1:5" ht="20.45" customHeight="1" x14ac:dyDescent="0.25">
      <c r="A29" s="14"/>
      <c r="B29" s="15" t="s">
        <v>42</v>
      </c>
      <c r="C29" s="18" t="s">
        <v>54</v>
      </c>
      <c r="D29" s="25" t="s">
        <v>55</v>
      </c>
      <c r="E29" s="18" t="s">
        <v>9</v>
      </c>
    </row>
    <row r="30" spans="1:5" ht="20.45" customHeight="1" x14ac:dyDescent="0.25">
      <c r="A30" s="14"/>
      <c r="B30" s="15" t="s">
        <v>42</v>
      </c>
      <c r="C30" s="18" t="s">
        <v>56</v>
      </c>
      <c r="D30" s="25" t="s">
        <v>57</v>
      </c>
      <c r="E30" s="18" t="s">
        <v>9</v>
      </c>
    </row>
    <row r="31" spans="1:5" ht="20.45" customHeight="1" x14ac:dyDescent="0.25">
      <c r="A31" s="14"/>
      <c r="B31" s="15" t="s">
        <v>42</v>
      </c>
      <c r="C31" s="18" t="s">
        <v>58</v>
      </c>
      <c r="D31" s="25" t="s">
        <v>59</v>
      </c>
      <c r="E31" s="18" t="s">
        <v>45</v>
      </c>
    </row>
    <row r="32" spans="1:5" ht="20.45" customHeight="1" x14ac:dyDescent="0.25">
      <c r="A32" s="10">
        <v>5</v>
      </c>
      <c r="B32" s="11" t="s">
        <v>60</v>
      </c>
      <c r="C32" s="20"/>
      <c r="D32" s="21"/>
      <c r="E32" s="20"/>
    </row>
    <row r="33" spans="1:5" ht="20.45" customHeight="1" x14ac:dyDescent="0.25">
      <c r="A33" s="14"/>
      <c r="B33" s="15" t="s">
        <v>60</v>
      </c>
      <c r="C33" s="18" t="s">
        <v>61</v>
      </c>
      <c r="D33" s="25" t="s">
        <v>62</v>
      </c>
      <c r="E33" s="18" t="s">
        <v>45</v>
      </c>
    </row>
    <row r="34" spans="1:5" ht="20.45" customHeight="1" x14ac:dyDescent="0.25">
      <c r="A34" s="14"/>
      <c r="B34" s="15" t="s">
        <v>60</v>
      </c>
      <c r="C34" s="18" t="s">
        <v>63</v>
      </c>
      <c r="D34" s="25" t="s">
        <v>64</v>
      </c>
      <c r="E34" s="18" t="s">
        <v>45</v>
      </c>
    </row>
    <row r="35" spans="1:5" ht="20.45" customHeight="1" x14ac:dyDescent="0.25">
      <c r="A35" s="14"/>
      <c r="B35" s="15" t="s">
        <v>60</v>
      </c>
      <c r="C35" s="18" t="s">
        <v>65</v>
      </c>
      <c r="D35" s="25" t="s">
        <v>66</v>
      </c>
      <c r="E35" s="18" t="s">
        <v>45</v>
      </c>
    </row>
    <row r="36" spans="1:5" ht="20.45" customHeight="1" x14ac:dyDescent="0.25">
      <c r="A36" s="14"/>
      <c r="B36" s="15" t="s">
        <v>60</v>
      </c>
      <c r="C36" s="18" t="s">
        <v>67</v>
      </c>
      <c r="D36" s="25" t="s">
        <v>68</v>
      </c>
      <c r="E36" s="18" t="s">
        <v>45</v>
      </c>
    </row>
    <row r="37" spans="1:5" ht="20.45" customHeight="1" x14ac:dyDescent="0.25">
      <c r="A37" s="14"/>
      <c r="B37" s="15" t="s">
        <v>60</v>
      </c>
      <c r="C37" s="18" t="s">
        <v>69</v>
      </c>
      <c r="D37" s="25" t="s">
        <v>70</v>
      </c>
      <c r="E37" s="18" t="s">
        <v>45</v>
      </c>
    </row>
    <row r="38" spans="1:5" ht="20.45" customHeight="1" x14ac:dyDescent="0.25">
      <c r="A38" s="14"/>
      <c r="B38" s="15" t="s">
        <v>60</v>
      </c>
      <c r="C38" s="18" t="s">
        <v>71</v>
      </c>
      <c r="D38" s="25" t="s">
        <v>72</v>
      </c>
      <c r="E38" s="18" t="s">
        <v>45</v>
      </c>
    </row>
    <row r="39" spans="1:5" ht="20.45" customHeight="1" x14ac:dyDescent="0.25">
      <c r="A39" s="14"/>
      <c r="B39" s="15" t="s">
        <v>60</v>
      </c>
      <c r="C39" s="18" t="s">
        <v>73</v>
      </c>
      <c r="D39" s="25" t="s">
        <v>74</v>
      </c>
      <c r="E39" s="18" t="s">
        <v>45</v>
      </c>
    </row>
    <row r="40" spans="1:5" ht="20.45" customHeight="1" x14ac:dyDescent="0.25">
      <c r="A40" s="14"/>
      <c r="B40" s="15" t="s">
        <v>60</v>
      </c>
      <c r="C40" s="18" t="s">
        <v>75</v>
      </c>
      <c r="D40" s="25" t="s">
        <v>76</v>
      </c>
      <c r="E40" s="18" t="s">
        <v>45</v>
      </c>
    </row>
    <row r="41" spans="1:5" ht="20.45" customHeight="1" x14ac:dyDescent="0.25">
      <c r="A41" s="14"/>
      <c r="B41" s="15" t="s">
        <v>60</v>
      </c>
      <c r="C41" s="18" t="s">
        <v>77</v>
      </c>
      <c r="D41" s="25" t="s">
        <v>78</v>
      </c>
      <c r="E41" s="18" t="s">
        <v>45</v>
      </c>
    </row>
    <row r="42" spans="1:5" ht="20.45" customHeight="1" x14ac:dyDescent="0.25">
      <c r="A42" s="10">
        <v>6</v>
      </c>
      <c r="B42" s="11" t="s">
        <v>79</v>
      </c>
      <c r="C42" s="20"/>
      <c r="D42" s="21"/>
      <c r="E42" s="20"/>
    </row>
    <row r="43" spans="1:5" ht="20.45" customHeight="1" x14ac:dyDescent="0.25">
      <c r="B43" s="26"/>
      <c r="C43" s="18" t="s">
        <v>80</v>
      </c>
      <c r="D43" s="25" t="s">
        <v>81</v>
      </c>
      <c r="E43" s="18" t="s">
        <v>45</v>
      </c>
    </row>
    <row r="44" spans="1:5" ht="20.45" customHeight="1" x14ac:dyDescent="0.25">
      <c r="A44" s="10">
        <v>7</v>
      </c>
      <c r="B44" s="11" t="s">
        <v>82</v>
      </c>
      <c r="C44" s="20"/>
      <c r="D44" s="21"/>
      <c r="E44" s="20"/>
    </row>
    <row r="45" spans="1:5" ht="20.45" customHeight="1" x14ac:dyDescent="0.25">
      <c r="B45" s="15" t="s">
        <v>83</v>
      </c>
      <c r="C45" s="18" t="s">
        <v>84</v>
      </c>
      <c r="D45" s="19" t="s">
        <v>85</v>
      </c>
      <c r="E45" s="18" t="s">
        <v>45</v>
      </c>
    </row>
    <row r="46" spans="1:5" ht="20.45" customHeight="1" x14ac:dyDescent="0.25">
      <c r="B46" s="15" t="s">
        <v>83</v>
      </c>
      <c r="C46" s="18" t="s">
        <v>86</v>
      </c>
      <c r="D46" s="19" t="s">
        <v>87</v>
      </c>
      <c r="E46" s="18" t="s">
        <v>45</v>
      </c>
    </row>
    <row r="47" spans="1:5" ht="20.45" customHeight="1" x14ac:dyDescent="0.25">
      <c r="B47" s="15" t="s">
        <v>83</v>
      </c>
      <c r="C47" s="18" t="s">
        <v>88</v>
      </c>
      <c r="D47" s="19" t="s">
        <v>89</v>
      </c>
      <c r="E47" s="18" t="s">
        <v>45</v>
      </c>
    </row>
    <row r="48" spans="1:5" ht="20.45" customHeight="1" x14ac:dyDescent="0.25">
      <c r="B48" s="15" t="s">
        <v>83</v>
      </c>
      <c r="C48" s="18" t="s">
        <v>90</v>
      </c>
      <c r="D48" s="19" t="s">
        <v>91</v>
      </c>
      <c r="E48" s="18" t="s">
        <v>45</v>
      </c>
    </row>
    <row r="49" spans="1:5" ht="20.45" customHeight="1" x14ac:dyDescent="0.25">
      <c r="B49" s="15" t="s">
        <v>83</v>
      </c>
      <c r="C49" s="18" t="s">
        <v>92</v>
      </c>
      <c r="D49" s="19" t="s">
        <v>93</v>
      </c>
      <c r="E49" s="18" t="s">
        <v>45</v>
      </c>
    </row>
    <row r="50" spans="1:5" ht="20.45" customHeight="1" x14ac:dyDescent="0.25">
      <c r="B50" s="15" t="s">
        <v>83</v>
      </c>
      <c r="C50" s="18" t="s">
        <v>94</v>
      </c>
      <c r="D50" s="19" t="s">
        <v>95</v>
      </c>
      <c r="E50" s="18" t="s">
        <v>45</v>
      </c>
    </row>
    <row r="51" spans="1:5" ht="20.45" customHeight="1" x14ac:dyDescent="0.25">
      <c r="B51" s="15" t="s">
        <v>83</v>
      </c>
      <c r="C51" s="18" t="s">
        <v>96</v>
      </c>
      <c r="D51" s="19" t="s">
        <v>97</v>
      </c>
      <c r="E51" s="18" t="s">
        <v>45</v>
      </c>
    </row>
    <row r="52" spans="1:5" ht="20.45" customHeight="1" x14ac:dyDescent="0.25">
      <c r="B52" s="15" t="s">
        <v>83</v>
      </c>
      <c r="C52" s="18" t="s">
        <v>98</v>
      </c>
      <c r="D52" s="19" t="s">
        <v>99</v>
      </c>
      <c r="E52" s="18" t="s">
        <v>45</v>
      </c>
    </row>
    <row r="53" spans="1:5" ht="20.45" customHeight="1" x14ac:dyDescent="0.25">
      <c r="B53" s="15" t="s">
        <v>83</v>
      </c>
      <c r="C53" s="18" t="s">
        <v>100</v>
      </c>
      <c r="D53" s="19" t="s">
        <v>101</v>
      </c>
      <c r="E53" s="18" t="s">
        <v>45</v>
      </c>
    </row>
    <row r="54" spans="1:5" ht="20.45" customHeight="1" x14ac:dyDescent="0.25">
      <c r="B54" s="15" t="s">
        <v>83</v>
      </c>
      <c r="C54" s="16" t="s">
        <v>102</v>
      </c>
      <c r="D54" s="17" t="s">
        <v>103</v>
      </c>
      <c r="E54" s="18" t="s">
        <v>45</v>
      </c>
    </row>
    <row r="55" spans="1:5" ht="20.45" customHeight="1" x14ac:dyDescent="0.25">
      <c r="B55" s="15" t="s">
        <v>83</v>
      </c>
      <c r="C55" s="18" t="s">
        <v>104</v>
      </c>
      <c r="D55" s="19" t="s">
        <v>105</v>
      </c>
      <c r="E55" s="18" t="s">
        <v>45</v>
      </c>
    </row>
    <row r="56" spans="1:5" ht="20.45" customHeight="1" x14ac:dyDescent="0.25">
      <c r="B56" s="15" t="s">
        <v>83</v>
      </c>
      <c r="C56" s="18" t="s">
        <v>106</v>
      </c>
      <c r="D56" s="19" t="s">
        <v>107</v>
      </c>
      <c r="E56" s="18" t="s">
        <v>45</v>
      </c>
    </row>
    <row r="57" spans="1:5" ht="20.45" customHeight="1" x14ac:dyDescent="0.25">
      <c r="B57" s="15" t="s">
        <v>83</v>
      </c>
      <c r="C57" s="18" t="s">
        <v>108</v>
      </c>
      <c r="D57" s="19" t="s">
        <v>109</v>
      </c>
      <c r="E57" s="18" t="s">
        <v>45</v>
      </c>
    </row>
    <row r="58" spans="1:5" ht="20.45" customHeight="1" x14ac:dyDescent="0.25">
      <c r="B58" s="15" t="s">
        <v>83</v>
      </c>
      <c r="C58" s="18" t="s">
        <v>110</v>
      </c>
      <c r="D58" s="19" t="s">
        <v>111</v>
      </c>
      <c r="E58" s="18" t="s">
        <v>45</v>
      </c>
    </row>
    <row r="59" spans="1:5" ht="20.45" customHeight="1" x14ac:dyDescent="0.25">
      <c r="B59" s="26"/>
      <c r="C59" s="18" t="s">
        <v>112</v>
      </c>
      <c r="D59" s="19" t="s">
        <v>113</v>
      </c>
      <c r="E59" s="18" t="s">
        <v>45</v>
      </c>
    </row>
    <row r="60" spans="1:5" ht="20.45" customHeight="1" x14ac:dyDescent="0.25">
      <c r="A60" s="10">
        <v>8</v>
      </c>
      <c r="B60" s="11" t="s">
        <v>114</v>
      </c>
      <c r="C60" s="20"/>
      <c r="D60" s="21"/>
      <c r="E60" s="20"/>
    </row>
    <row r="61" spans="1:5" ht="20.45" customHeight="1" x14ac:dyDescent="0.25">
      <c r="A61" s="27"/>
      <c r="B61" s="15" t="s">
        <v>115</v>
      </c>
      <c r="C61" s="18" t="s">
        <v>116</v>
      </c>
      <c r="D61" s="25" t="s">
        <v>117</v>
      </c>
      <c r="E61" s="18" t="s">
        <v>45</v>
      </c>
    </row>
    <row r="62" spans="1:5" ht="20.45" customHeight="1" x14ac:dyDescent="0.25">
      <c r="A62" s="27"/>
      <c r="B62" s="15" t="s">
        <v>115</v>
      </c>
      <c r="C62" s="18" t="s">
        <v>118</v>
      </c>
      <c r="D62" s="25" t="s">
        <v>119</v>
      </c>
      <c r="E62" s="18" t="s">
        <v>45</v>
      </c>
    </row>
    <row r="63" spans="1:5" ht="20.45" customHeight="1" x14ac:dyDescent="0.25">
      <c r="A63" s="10">
        <v>9</v>
      </c>
      <c r="B63" s="11" t="s">
        <v>120</v>
      </c>
      <c r="C63" s="20"/>
      <c r="D63" s="21"/>
      <c r="E63" s="20"/>
    </row>
    <row r="64" spans="1:5" ht="20.45" customHeight="1" x14ac:dyDescent="0.25">
      <c r="A64" s="27"/>
      <c r="B64" s="15" t="s">
        <v>120</v>
      </c>
      <c r="C64" s="18" t="s">
        <v>121</v>
      </c>
      <c r="D64" s="25" t="s">
        <v>122</v>
      </c>
      <c r="E64" s="18" t="s">
        <v>45</v>
      </c>
    </row>
    <row r="65" spans="1:5" ht="20.45" customHeight="1" x14ac:dyDescent="0.25">
      <c r="A65" s="10">
        <v>10</v>
      </c>
      <c r="B65" s="11" t="s">
        <v>123</v>
      </c>
      <c r="C65" s="20"/>
      <c r="D65" s="21"/>
      <c r="E65" s="20"/>
    </row>
    <row r="66" spans="1:5" ht="20.45" customHeight="1" x14ac:dyDescent="0.25">
      <c r="A66" s="14"/>
      <c r="B66" s="28" t="s">
        <v>123</v>
      </c>
      <c r="C66" s="16" t="s">
        <v>124</v>
      </c>
      <c r="D66" s="17" t="s">
        <v>125</v>
      </c>
      <c r="E66" s="18" t="s">
        <v>45</v>
      </c>
    </row>
    <row r="67" spans="1:5" ht="20.45" customHeight="1" x14ac:dyDescent="0.25">
      <c r="A67" s="14"/>
      <c r="B67" s="28" t="s">
        <v>123</v>
      </c>
      <c r="C67" s="18" t="s">
        <v>126</v>
      </c>
      <c r="D67" s="19" t="s">
        <v>127</v>
      </c>
      <c r="E67" s="18" t="s">
        <v>45</v>
      </c>
    </row>
    <row r="68" spans="1:5" ht="20.45" customHeight="1" x14ac:dyDescent="0.25">
      <c r="A68" s="10">
        <v>11</v>
      </c>
      <c r="B68" s="11" t="s">
        <v>83</v>
      </c>
      <c r="C68" s="20"/>
      <c r="D68" s="21"/>
      <c r="E68" s="20"/>
    </row>
    <row r="69" spans="1:5" ht="20.45" customHeight="1" x14ac:dyDescent="0.25">
      <c r="B69" s="28" t="s">
        <v>83</v>
      </c>
      <c r="C69" s="18" t="s">
        <v>128</v>
      </c>
      <c r="D69" s="25" t="s">
        <v>129</v>
      </c>
      <c r="E69" s="18" t="s">
        <v>45</v>
      </c>
    </row>
    <row r="70" spans="1:5" ht="20.45" customHeight="1" x14ac:dyDescent="0.25">
      <c r="B70" s="28" t="s">
        <v>83</v>
      </c>
      <c r="C70" s="18" t="s">
        <v>130</v>
      </c>
      <c r="D70" s="25" t="s">
        <v>131</v>
      </c>
      <c r="E70" s="18" t="s">
        <v>45</v>
      </c>
    </row>
    <row r="71" spans="1:5" ht="20.45" customHeight="1" x14ac:dyDescent="0.25">
      <c r="B71" s="28" t="s">
        <v>83</v>
      </c>
      <c r="C71" s="18" t="s">
        <v>132</v>
      </c>
      <c r="D71" s="25" t="s">
        <v>133</v>
      </c>
      <c r="E71" s="18" t="s">
        <v>45</v>
      </c>
    </row>
    <row r="72" spans="1:5" ht="20.45" customHeight="1" x14ac:dyDescent="0.25">
      <c r="B72" s="28" t="s">
        <v>83</v>
      </c>
      <c r="C72" s="18" t="s">
        <v>134</v>
      </c>
      <c r="D72" s="25" t="s">
        <v>135</v>
      </c>
      <c r="E72" s="18" t="s">
        <v>45</v>
      </c>
    </row>
    <row r="73" spans="1:5" ht="30" customHeight="1" x14ac:dyDescent="0.25">
      <c r="A73" s="27"/>
      <c r="B73" s="28" t="s">
        <v>83</v>
      </c>
      <c r="C73" s="18" t="s">
        <v>136</v>
      </c>
      <c r="D73" s="25" t="s">
        <v>137</v>
      </c>
      <c r="E73" s="18" t="s">
        <v>45</v>
      </c>
    </row>
    <row r="74" spans="1:5" ht="20.45" customHeight="1" x14ac:dyDescent="0.25">
      <c r="A74" s="27"/>
      <c r="B74" s="28" t="s">
        <v>83</v>
      </c>
      <c r="C74" s="18" t="s">
        <v>138</v>
      </c>
      <c r="D74" s="25" t="s">
        <v>139</v>
      </c>
      <c r="E74" s="18" t="s">
        <v>45</v>
      </c>
    </row>
    <row r="75" spans="1:5" ht="20.45" customHeight="1" x14ac:dyDescent="0.25">
      <c r="A75" s="27"/>
      <c r="B75" s="28" t="s">
        <v>83</v>
      </c>
      <c r="C75" s="18" t="s">
        <v>140</v>
      </c>
      <c r="D75" s="25" t="s">
        <v>141</v>
      </c>
      <c r="E75" s="18" t="s">
        <v>45</v>
      </c>
    </row>
    <row r="76" spans="1:5" ht="20.45" customHeight="1" x14ac:dyDescent="0.25">
      <c r="A76" s="27"/>
      <c r="B76" s="28" t="s">
        <v>83</v>
      </c>
      <c r="C76" s="18" t="s">
        <v>142</v>
      </c>
      <c r="D76" s="25" t="s">
        <v>143</v>
      </c>
      <c r="E76" s="18" t="s">
        <v>45</v>
      </c>
    </row>
    <row r="77" spans="1:5" ht="20.45" customHeight="1" x14ac:dyDescent="0.25">
      <c r="A77" s="27"/>
      <c r="B77" s="28" t="s">
        <v>144</v>
      </c>
      <c r="C77" s="18" t="s">
        <v>145</v>
      </c>
      <c r="D77" s="25" t="s">
        <v>146</v>
      </c>
      <c r="E77" s="18" t="s">
        <v>45</v>
      </c>
    </row>
    <row r="78" spans="1:5" ht="20.45" customHeight="1" x14ac:dyDescent="0.25">
      <c r="A78" s="10">
        <v>12</v>
      </c>
      <c r="B78" s="11" t="s">
        <v>147</v>
      </c>
      <c r="C78" s="20"/>
      <c r="D78" s="21"/>
      <c r="E78" s="20"/>
    </row>
    <row r="79" spans="1:5" ht="20.45" customHeight="1" x14ac:dyDescent="0.25">
      <c r="B79" s="28" t="s">
        <v>144</v>
      </c>
      <c r="C79" s="18" t="s">
        <v>148</v>
      </c>
      <c r="D79" s="25" t="s">
        <v>149</v>
      </c>
      <c r="E79" s="18" t="s">
        <v>9</v>
      </c>
    </row>
    <row r="80" spans="1:5" ht="20.45" customHeight="1" x14ac:dyDescent="0.25">
      <c r="B80" s="28" t="s">
        <v>144</v>
      </c>
      <c r="C80" s="29" t="s">
        <v>150</v>
      </c>
      <c r="D80" s="30" t="s">
        <v>151</v>
      </c>
      <c r="E80" s="18" t="s">
        <v>45</v>
      </c>
    </row>
    <row r="81" spans="1:5" ht="20.45" customHeight="1" x14ac:dyDescent="0.25">
      <c r="B81" s="28" t="s">
        <v>144</v>
      </c>
      <c r="C81" s="18" t="s">
        <v>152</v>
      </c>
      <c r="D81" s="25" t="s">
        <v>153</v>
      </c>
      <c r="E81" s="18" t="s">
        <v>9</v>
      </c>
    </row>
    <row r="82" spans="1:5" ht="20.45" customHeight="1" x14ac:dyDescent="0.25">
      <c r="B82" s="28" t="s">
        <v>144</v>
      </c>
      <c r="C82" s="18" t="s">
        <v>154</v>
      </c>
      <c r="D82" s="25" t="s">
        <v>155</v>
      </c>
      <c r="E82" s="18" t="s">
        <v>9</v>
      </c>
    </row>
    <row r="83" spans="1:5" ht="20.45" customHeight="1" x14ac:dyDescent="0.25">
      <c r="B83" s="28" t="s">
        <v>144</v>
      </c>
      <c r="C83" s="18" t="s">
        <v>156</v>
      </c>
      <c r="D83" s="25" t="s">
        <v>157</v>
      </c>
      <c r="E83" s="18" t="s">
        <v>45</v>
      </c>
    </row>
    <row r="84" spans="1:5" ht="20.45" customHeight="1" x14ac:dyDescent="0.25">
      <c r="B84" s="28" t="s">
        <v>144</v>
      </c>
      <c r="C84" s="18" t="s">
        <v>158</v>
      </c>
      <c r="D84" s="25" t="s">
        <v>159</v>
      </c>
      <c r="E84" s="18" t="s">
        <v>45</v>
      </c>
    </row>
    <row r="85" spans="1:5" ht="20.45" customHeight="1" x14ac:dyDescent="0.25">
      <c r="B85" s="28" t="s">
        <v>144</v>
      </c>
      <c r="C85" s="18" t="s">
        <v>160</v>
      </c>
      <c r="D85" s="25" t="s">
        <v>161</v>
      </c>
      <c r="E85" s="18" t="s">
        <v>45</v>
      </c>
    </row>
    <row r="86" spans="1:5" ht="20.45" customHeight="1" x14ac:dyDescent="0.25">
      <c r="A86" s="27"/>
      <c r="B86" s="28" t="s">
        <v>144</v>
      </c>
      <c r="C86" s="18" t="s">
        <v>162</v>
      </c>
      <c r="D86" s="25" t="s">
        <v>163</v>
      </c>
      <c r="E86" s="18" t="s">
        <v>45</v>
      </c>
    </row>
    <row r="87" spans="1:5" ht="20.45" customHeight="1" x14ac:dyDescent="0.25">
      <c r="A87" s="27"/>
      <c r="B87" s="28" t="s">
        <v>144</v>
      </c>
      <c r="C87" s="18" t="s">
        <v>164</v>
      </c>
      <c r="D87" s="25" t="s">
        <v>165</v>
      </c>
      <c r="E87" s="18" t="s">
        <v>45</v>
      </c>
    </row>
    <row r="88" spans="1:5" ht="20.45" customHeight="1" x14ac:dyDescent="0.25">
      <c r="A88" s="27"/>
      <c r="B88" s="28" t="s">
        <v>144</v>
      </c>
      <c r="C88" s="18" t="s">
        <v>166</v>
      </c>
      <c r="D88" s="25" t="s">
        <v>167</v>
      </c>
      <c r="E88" s="18" t="s">
        <v>45</v>
      </c>
    </row>
    <row r="89" spans="1:5" ht="20.45" customHeight="1" x14ac:dyDescent="0.25">
      <c r="A89" s="27"/>
      <c r="B89" s="28" t="s">
        <v>144</v>
      </c>
      <c r="C89" s="18" t="s">
        <v>168</v>
      </c>
      <c r="D89" s="25" t="s">
        <v>169</v>
      </c>
      <c r="E89" s="18" t="s">
        <v>45</v>
      </c>
    </row>
    <row r="90" spans="1:5" ht="20.45" customHeight="1" x14ac:dyDescent="0.25">
      <c r="A90" s="27"/>
      <c r="B90" s="28" t="s">
        <v>144</v>
      </c>
      <c r="C90" s="18" t="s">
        <v>170</v>
      </c>
      <c r="D90" s="25" t="s">
        <v>171</v>
      </c>
      <c r="E90" s="18" t="s">
        <v>45</v>
      </c>
    </row>
    <row r="91" spans="1:5" ht="20.45" customHeight="1" x14ac:dyDescent="0.25">
      <c r="A91" s="27"/>
      <c r="B91" s="28" t="s">
        <v>144</v>
      </c>
      <c r="C91" s="18" t="s">
        <v>172</v>
      </c>
      <c r="D91" s="25" t="s">
        <v>173</v>
      </c>
      <c r="E91" s="18" t="s">
        <v>45</v>
      </c>
    </row>
    <row r="92" spans="1:5" ht="20.45" customHeight="1" x14ac:dyDescent="0.25">
      <c r="A92" s="27"/>
      <c r="B92" s="28" t="s">
        <v>144</v>
      </c>
      <c r="C92" s="18" t="s">
        <v>174</v>
      </c>
      <c r="D92" s="25" t="s">
        <v>175</v>
      </c>
      <c r="E92" s="18" t="s">
        <v>45</v>
      </c>
    </row>
  </sheetData>
  <autoFilter ref="A3:E92" xr:uid="{5A48664A-F08F-4126-9895-5A60E9FDA694}"/>
  <conditionalFormatting sqref="C4">
    <cfRule type="duplicateValues" dxfId="53" priority="31"/>
    <cfRule type="duplicateValues" dxfId="52" priority="32"/>
    <cfRule type="duplicateValues" dxfId="51" priority="33"/>
  </conditionalFormatting>
  <conditionalFormatting sqref="C5">
    <cfRule type="duplicateValues" dxfId="50" priority="25"/>
    <cfRule type="duplicateValues" dxfId="49" priority="26"/>
    <cfRule type="duplicateValues" dxfId="48" priority="27"/>
  </conditionalFormatting>
  <conditionalFormatting sqref="C9">
    <cfRule type="duplicateValues" dxfId="47" priority="34"/>
    <cfRule type="duplicateValues" dxfId="46" priority="35"/>
    <cfRule type="duplicateValues" dxfId="45" priority="36"/>
  </conditionalFormatting>
  <conditionalFormatting sqref="C19">
    <cfRule type="duplicateValues" dxfId="44" priority="37"/>
    <cfRule type="duplicateValues" dxfId="43" priority="38"/>
    <cfRule type="duplicateValues" dxfId="42" priority="39"/>
  </conditionalFormatting>
  <conditionalFormatting sqref="C22">
    <cfRule type="duplicateValues" dxfId="41" priority="1"/>
    <cfRule type="duplicateValues" dxfId="40" priority="2"/>
    <cfRule type="duplicateValues" dxfId="39" priority="3"/>
    <cfRule type="duplicateValues" dxfId="38" priority="4"/>
  </conditionalFormatting>
  <conditionalFormatting sqref="C23">
    <cfRule type="duplicateValues" dxfId="37" priority="19"/>
    <cfRule type="duplicateValues" dxfId="36" priority="20"/>
    <cfRule type="duplicateValues" dxfId="35" priority="21"/>
  </conditionalFormatting>
  <conditionalFormatting sqref="C42">
    <cfRule type="duplicateValues" dxfId="34" priority="13"/>
    <cfRule type="duplicateValues" dxfId="33" priority="14"/>
    <cfRule type="duplicateValues" dxfId="32" priority="15"/>
  </conditionalFormatting>
  <conditionalFormatting sqref="C43:C44">
    <cfRule type="duplicateValues" dxfId="31" priority="16"/>
    <cfRule type="duplicateValues" dxfId="30" priority="17"/>
    <cfRule type="duplicateValues" dxfId="29" priority="18"/>
  </conditionalFormatting>
  <conditionalFormatting sqref="C54">
    <cfRule type="duplicateValues" dxfId="28" priority="40"/>
    <cfRule type="duplicateValues" dxfId="27" priority="41"/>
    <cfRule type="duplicateValues" dxfId="26" priority="42"/>
  </conditionalFormatting>
  <conditionalFormatting sqref="C60:C64">
    <cfRule type="duplicateValues" dxfId="25" priority="10"/>
    <cfRule type="duplicateValues" dxfId="24" priority="11"/>
    <cfRule type="duplicateValues" dxfId="23" priority="12"/>
  </conditionalFormatting>
  <conditionalFormatting sqref="C65 C55:C59 C6:C8 C10:C18 C20:C21 C24:C41 C45:C53">
    <cfRule type="duplicateValues" dxfId="22" priority="46"/>
    <cfRule type="duplicateValues" dxfId="21" priority="47"/>
    <cfRule type="duplicateValues" dxfId="20" priority="48"/>
  </conditionalFormatting>
  <conditionalFormatting sqref="C66">
    <cfRule type="duplicateValues" dxfId="19" priority="28"/>
    <cfRule type="duplicateValues" dxfId="18" priority="29"/>
    <cfRule type="duplicateValues" dxfId="17" priority="30"/>
  </conditionalFormatting>
  <conditionalFormatting sqref="C73:C76">
    <cfRule type="duplicateValues" dxfId="16" priority="52"/>
    <cfRule type="duplicateValues" dxfId="15" priority="53"/>
    <cfRule type="duplicateValues" dxfId="14" priority="54"/>
  </conditionalFormatting>
  <conditionalFormatting sqref="C77">
    <cfRule type="duplicateValues" dxfId="13" priority="5"/>
    <cfRule type="duplicateValues" dxfId="12" priority="6"/>
    <cfRule type="duplicateValues" dxfId="11" priority="7"/>
    <cfRule type="duplicateValues" dxfId="10" priority="8"/>
  </conditionalFormatting>
  <conditionalFormatting sqref="C78">
    <cfRule type="duplicateValues" dxfId="9" priority="22"/>
    <cfRule type="duplicateValues" dxfId="8" priority="23"/>
    <cfRule type="duplicateValues" dxfId="7" priority="24"/>
  </conditionalFormatting>
  <conditionalFormatting sqref="C78:C1048576 C2:C21 C23:C76">
    <cfRule type="duplicateValues" dxfId="6" priority="9"/>
  </conditionalFormatting>
  <conditionalFormatting sqref="C79">
    <cfRule type="duplicateValues" dxfId="5" priority="43"/>
    <cfRule type="duplicateValues" dxfId="4" priority="44"/>
    <cfRule type="duplicateValues" dxfId="3" priority="45"/>
  </conditionalFormatting>
  <conditionalFormatting sqref="C80:C1048576 C3 C67:C72">
    <cfRule type="duplicateValues" dxfId="2" priority="49"/>
    <cfRule type="duplicateValues" dxfId="1" priority="50"/>
    <cfRule type="duplicateValues" dxfId="0" priority="51"/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rowBreaks count="2" manualBreakCount="2">
    <brk id="31" max="12" man="1"/>
    <brk id="6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Purchase</vt:lpstr>
      <vt:lpstr>Purchase!Print_Area</vt:lpstr>
      <vt:lpstr>Purchase!Print_Titles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Beckie Maiwald</dc:creator>
  <cp:lastModifiedBy>Beckie Maiwald</cp:lastModifiedBy>
  <dcterms:created xsi:type="dcterms:W3CDTF">2025-10-27T22:25:14Z</dcterms:created>
  <dcterms:modified xsi:type="dcterms:W3CDTF">2025-10-27T22:26:20Z</dcterms:modified>
</cp:coreProperties>
</file>